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295" windowHeight="5940"/>
  </bookViews>
  <sheets>
    <sheet name="Berechnungen zur Grafikkar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5" i="1"/>
</calcChain>
</file>

<file path=xl/sharedStrings.xml><?xml version="1.0" encoding="utf-8"?>
<sst xmlns="http://schemas.openxmlformats.org/spreadsheetml/2006/main" count="20" uniqueCount="17">
  <si>
    <t>Grafikkarten</t>
  </si>
  <si>
    <t>Name</t>
  </si>
  <si>
    <t>Brutto</t>
  </si>
  <si>
    <t>Mwst.</t>
  </si>
  <si>
    <t>Mwst. =</t>
  </si>
  <si>
    <t>Netto</t>
  </si>
  <si>
    <t>Marke</t>
  </si>
  <si>
    <t>Asus</t>
  </si>
  <si>
    <t>Zotac</t>
  </si>
  <si>
    <t>MSI</t>
  </si>
  <si>
    <t xml:space="preserve">(1) ROG Strix-GTX1080-A8G  </t>
  </si>
  <si>
    <t xml:space="preserve">(2) ROG Strix-GTX1070-O8G </t>
  </si>
  <si>
    <t xml:space="preserve">(3) ROG Strix-GTX1060-6G  </t>
  </si>
  <si>
    <t xml:space="preserve">(4) Geforce GTX 1050 Ti ZT-P10510A-10L </t>
  </si>
  <si>
    <t xml:space="preserve">(5) GeForce GTX 1080 STRIX O8G </t>
  </si>
  <si>
    <t xml:space="preserve">(6) GeForce GTX 1080 Founders 8GB (V801-1289R) </t>
  </si>
  <si>
    <t>zurück ins Netz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</si>
</sst>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3" fillId="2" borderId="1" xfId="0" applyFont="1" applyFill="1" applyBorder="1"/>
    <xf numFmtId="0" fontId="0" fillId="0" borderId="0" xfId="0" applyAlignment="1">
      <alignment horizontal="right"/>
    </xf>
    <xf numFmtId="9" fontId="0" fillId="0" borderId="0" xfId="0" applyNumberFormat="1"/>
    <xf numFmtId="164" fontId="0" fillId="0" borderId="1" xfId="0" applyNumberFormat="1" applyBorder="1"/>
    <xf numFmtId="164" fontId="0" fillId="0" borderId="1" xfId="1" applyNumberFormat="1" applyFont="1" applyBorder="1"/>
    <xf numFmtId="0" fontId="4" fillId="0" borderId="0" xfId="2"/>
  </cellXfs>
  <cellStyles count="3">
    <cellStyle name="Hyper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latin typeface="Arial" panose="020B0604020202020204" pitchFamily="34" charset="0"/>
                <a:cs typeface="Arial" panose="020B0604020202020204" pitchFamily="34" charset="0"/>
              </a:rPr>
              <a:t>Grafikkarten</a:t>
            </a:r>
          </a:p>
        </c:rich>
      </c:tx>
      <c:layout>
        <c:manualLayout>
          <c:xMode val="edge"/>
          <c:yMode val="edge"/>
          <c:x val="0.3870971128608923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'Berechnungen zur Grafikkarte'!$C$4</c:f>
              <c:strCache>
                <c:ptCount val="1"/>
                <c:pt idx="0">
                  <c:v>Netto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'Berechnungen zur Grafikkarte'!$C$5:$C$10</c:f>
              <c:numCache>
                <c:formatCode>#,##0.00\ "€"</c:formatCode>
                <c:ptCount val="6"/>
                <c:pt idx="0">
                  <c:v>586.44000000000005</c:v>
                </c:pt>
                <c:pt idx="1">
                  <c:v>407.2</c:v>
                </c:pt>
                <c:pt idx="2">
                  <c:v>262.44</c:v>
                </c:pt>
                <c:pt idx="3">
                  <c:v>125.54</c:v>
                </c:pt>
                <c:pt idx="4">
                  <c:v>682.69</c:v>
                </c:pt>
                <c:pt idx="5">
                  <c:v>605.0200000000001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4-48CF-A691-0F32E18B8584}"/>
            </c:ext>
          </c:extLst>
        </c:ser>
        <c:ser>
          <c:idx val="1"/>
          <c:order val="1"/>
          <c:tx>
            <c:strRef>
              <c:f>'Berechnungen zur Grafikkarte'!$E$4</c:f>
              <c:strCache>
                <c:ptCount val="1"/>
                <c:pt idx="0">
                  <c:v>Brutto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'Berechnungen zur Grafikkarte'!$E$5:$E$10</c:f>
              <c:numCache>
                <c:formatCode>#,##0.00\ "€"</c:formatCode>
                <c:ptCount val="6"/>
                <c:pt idx="0">
                  <c:v>724</c:v>
                </c:pt>
                <c:pt idx="1">
                  <c:v>509</c:v>
                </c:pt>
                <c:pt idx="2">
                  <c:v>324</c:v>
                </c:pt>
                <c:pt idx="3">
                  <c:v>154.99</c:v>
                </c:pt>
                <c:pt idx="4">
                  <c:v>842.83</c:v>
                </c:pt>
                <c:pt idx="5">
                  <c:v>746.94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84-48CF-A691-0F32E18B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91872"/>
        <c:axId val="48329792"/>
      </c:barChart>
      <c:catAx>
        <c:axId val="805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headEnd w="med" len="lg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29792"/>
        <c:crosses val="autoZero"/>
        <c:auto val="1"/>
        <c:lblAlgn val="ctr"/>
        <c:lblOffset val="100"/>
        <c:noMultiLvlLbl val="0"/>
      </c:catAx>
      <c:valAx>
        <c:axId val="4832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5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57149</xdr:rowOff>
    </xdr:from>
    <xdr:to>
      <xdr:col>3</xdr:col>
      <xdr:colOff>647700</xdr:colOff>
      <xdr:row>26</xdr:row>
      <xdr:rowOff>142874</xdr:rowOff>
    </xdr:to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9235D55-CDA4-48C5-8B52-11DF78051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790574</xdr:colOff>
      <xdr:row>14</xdr:row>
      <xdr:rowOff>19050</xdr:rowOff>
    </xdr:from>
    <xdr:to>
      <xdr:col>7</xdr:col>
      <xdr:colOff>390525</xdr:colOff>
      <xdr:row>19</xdr:row>
      <xdr:rowOff>104775</xdr:rowOff>
    </xdr:to>
    <xdr:sp macro="" textlink="">
      <xdr:nvSpPr>
        <xdr:cNvPr id="3" name="Textfeld 2">
          <a:extLst>
            <a:ext uri="{FF2B5EF4-FFF2-40B4-BE49-F238E27FC236}">
              <a16:creationId xmlns="" xmlns:a16="http://schemas.microsoft.com/office/drawing/2014/main" id="{567506F9-EA3A-4DAC-9D30-8BEEA1D0DFFF}"/>
            </a:ext>
          </a:extLst>
        </xdr:cNvPr>
        <xdr:cNvSpPr txBox="1"/>
      </xdr:nvSpPr>
      <xdr:spPr>
        <a:xfrm>
          <a:off x="5895974" y="2724150"/>
          <a:ext cx="2876551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Das</a:t>
          </a:r>
          <a:r>
            <a:rPr lang="de-DE" sz="1100" baseline="0"/>
            <a:t> Diagramm soll den Preisunterschied zwischen verschiedenen Grafikkarten dartstellen. Dabei kann man sehen das die Grafikkarte von Asus die teuerste ist aber nicht die beste von der Leistung. </a:t>
          </a:r>
          <a:endParaRPr lang="de-DE" sz="1100"/>
        </a:p>
        <a:p>
          <a:endParaRPr lang="de-DE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0.04167</cdr:y>
    </cdr:from>
    <cdr:to>
      <cdr:x>0.16042</cdr:x>
      <cdr:y>0.125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="" xmlns:a16="http://schemas.microsoft.com/office/drawing/2014/main" id="{F0D308BF-8BB9-46DD-88F3-7D1C3CC4AC30}"/>
            </a:ext>
          </a:extLst>
        </cdr:cNvPr>
        <cdr:cNvSpPr txBox="1"/>
      </cdr:nvSpPr>
      <cdr:spPr>
        <a:xfrm xmlns:a="http://schemas.openxmlformats.org/drawingml/2006/main">
          <a:off x="0" y="114300"/>
          <a:ext cx="733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Preis</a:t>
          </a:r>
          <a:r>
            <a:rPr lang="de-DE" sz="1100" baseline="0"/>
            <a:t> in €</a:t>
          </a:r>
          <a:endParaRPr lang="de-DE" sz="1100"/>
        </a:p>
      </cdr:txBody>
    </cdr:sp>
  </cdr:relSizeAnchor>
  <cdr:relSizeAnchor xmlns:cdr="http://schemas.openxmlformats.org/drawingml/2006/chartDrawing">
    <cdr:from>
      <cdr:x>0.81693</cdr:x>
      <cdr:y>0.84483</cdr:y>
    </cdr:from>
    <cdr:to>
      <cdr:x>0.94882</cdr:x>
      <cdr:y>0.93448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="" xmlns:a16="http://schemas.microsoft.com/office/drawing/2014/main" id="{40D7C689-9E6E-4C68-A048-A95E8BEA9D39}"/>
            </a:ext>
          </a:extLst>
        </cdr:cNvPr>
        <cdr:cNvSpPr txBox="1"/>
      </cdr:nvSpPr>
      <cdr:spPr>
        <a:xfrm xmlns:a="http://schemas.openxmlformats.org/drawingml/2006/main">
          <a:off x="3952875" y="2333625"/>
          <a:ext cx="6381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0.81299</cdr:x>
      <cdr:y>0.84828</cdr:y>
    </cdr:from>
    <cdr:to>
      <cdr:x>1</cdr:x>
      <cdr:y>0.93793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="" xmlns:a16="http://schemas.microsoft.com/office/drawing/2014/main" id="{04185B89-300F-488F-882A-3DF7BF451C7F}"/>
            </a:ext>
          </a:extLst>
        </cdr:cNvPr>
        <cdr:cNvSpPr txBox="1"/>
      </cdr:nvSpPr>
      <cdr:spPr>
        <a:xfrm xmlns:a="http://schemas.openxmlformats.org/drawingml/2006/main">
          <a:off x="3933825" y="2343150"/>
          <a:ext cx="904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Grafikkarten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sinnenstadt.goerlitz.de/wissensbasis/klasse_10b/grafikkar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Layout" topLeftCell="A13" zoomScaleNormal="100" workbookViewId="0">
      <selection activeCell="A30" sqref="A30"/>
    </sheetView>
  </sheetViews>
  <sheetFormatPr baseColWidth="10" defaultRowHeight="15" x14ac:dyDescent="0.25"/>
  <cols>
    <col min="1" max="1" width="47.5703125" customWidth="1"/>
    <col min="2" max="2" width="12.28515625" customWidth="1"/>
    <col min="3" max="3" width="11.42578125" customWidth="1"/>
  </cols>
  <sheetData>
    <row r="1" spans="1:5" ht="18" x14ac:dyDescent="0.25">
      <c r="A1" s="1" t="s">
        <v>0</v>
      </c>
      <c r="B1" s="1"/>
    </row>
    <row r="4" spans="1:5" x14ac:dyDescent="0.25">
      <c r="A4" s="3" t="s">
        <v>1</v>
      </c>
      <c r="B4" s="3" t="s">
        <v>6</v>
      </c>
      <c r="C4" s="3" t="s">
        <v>5</v>
      </c>
      <c r="D4" s="3" t="s">
        <v>3</v>
      </c>
      <c r="E4" s="3" t="s">
        <v>2</v>
      </c>
    </row>
    <row r="5" spans="1:5" x14ac:dyDescent="0.25">
      <c r="A5" s="2" t="s">
        <v>10</v>
      </c>
      <c r="B5" s="2" t="s">
        <v>7</v>
      </c>
      <c r="C5" s="6">
        <f>E5-D5</f>
        <v>586.44000000000005</v>
      </c>
      <c r="D5" s="7">
        <v>137.56</v>
      </c>
      <c r="E5" s="6">
        <v>724</v>
      </c>
    </row>
    <row r="6" spans="1:5" x14ac:dyDescent="0.25">
      <c r="A6" s="2" t="s">
        <v>11</v>
      </c>
      <c r="B6" s="2" t="s">
        <v>7</v>
      </c>
      <c r="C6" s="6">
        <f t="shared" ref="C6:C10" si="0">E6-D6</f>
        <v>407.2</v>
      </c>
      <c r="D6" s="7">
        <v>101.8</v>
      </c>
      <c r="E6" s="6">
        <v>509</v>
      </c>
    </row>
    <row r="7" spans="1:5" x14ac:dyDescent="0.25">
      <c r="A7" s="2" t="s">
        <v>12</v>
      </c>
      <c r="B7" s="2" t="s">
        <v>7</v>
      </c>
      <c r="C7" s="6">
        <f t="shared" si="0"/>
        <v>262.44</v>
      </c>
      <c r="D7" s="7">
        <v>61.56</v>
      </c>
      <c r="E7" s="6">
        <v>324</v>
      </c>
    </row>
    <row r="8" spans="1:5" x14ac:dyDescent="0.25">
      <c r="A8" s="2" t="s">
        <v>13</v>
      </c>
      <c r="B8" s="2" t="s">
        <v>8</v>
      </c>
      <c r="C8" s="6">
        <f t="shared" si="0"/>
        <v>125.54</v>
      </c>
      <c r="D8" s="7">
        <v>29.45</v>
      </c>
      <c r="E8" s="6">
        <v>154.99</v>
      </c>
    </row>
    <row r="9" spans="1:5" x14ac:dyDescent="0.25">
      <c r="A9" s="2" t="s">
        <v>14</v>
      </c>
      <c r="B9" s="2" t="s">
        <v>7</v>
      </c>
      <c r="C9" s="6">
        <f t="shared" si="0"/>
        <v>682.69</v>
      </c>
      <c r="D9" s="7">
        <v>160.13999999999999</v>
      </c>
      <c r="E9" s="6">
        <v>842.83</v>
      </c>
    </row>
    <row r="10" spans="1:5" x14ac:dyDescent="0.25">
      <c r="A10" s="2" t="s">
        <v>15</v>
      </c>
      <c r="B10" s="2" t="s">
        <v>9</v>
      </c>
      <c r="C10" s="6">
        <f t="shared" si="0"/>
        <v>605.0200000000001</v>
      </c>
      <c r="D10" s="7">
        <v>141.91999999999999</v>
      </c>
      <c r="E10" s="6">
        <v>746.94</v>
      </c>
    </row>
    <row r="12" spans="1:5" x14ac:dyDescent="0.25">
      <c r="C12" s="4" t="s">
        <v>4</v>
      </c>
      <c r="D12" s="5">
        <v>0.19</v>
      </c>
    </row>
    <row r="30" spans="1:1" x14ac:dyDescent="0.25">
      <c r="A30" s="8" t="s">
        <v>16</v>
      </c>
    </row>
  </sheetData>
  <hyperlinks>
    <hyperlink ref="A30" r:id="rId1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Berechnungen zur Grafikkarte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Salzburg</dc:creator>
  <cp:lastModifiedBy>Grit Gründer</cp:lastModifiedBy>
  <dcterms:created xsi:type="dcterms:W3CDTF">2017-02-06T13:54:28Z</dcterms:created>
  <dcterms:modified xsi:type="dcterms:W3CDTF">2017-03-18T18:23:51Z</dcterms:modified>
</cp:coreProperties>
</file>